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播主 (七中)" sheetId="2" r:id="rId1"/>
  </sheets>
  <definedNames>
    <definedName name="_xlnm.Print_Titles" localSheetId="0">'播主 (七中)'!$1:$2</definedName>
  </definedNames>
  <calcPr calcId="144525"/>
</workbook>
</file>

<file path=xl/sharedStrings.xml><?xml version="1.0" encoding="utf-8"?>
<sst xmlns="http://schemas.openxmlformats.org/spreadsheetml/2006/main" count="50" uniqueCount="28">
  <si>
    <t>2023年常德市市直普通高中学校特长生招生                                                                                  报考常德市七中播音主持测试入围名单</t>
  </si>
  <si>
    <t>序号</t>
  </si>
  <si>
    <t>姓名</t>
  </si>
  <si>
    <t>性别</t>
  </si>
  <si>
    <t>毕业学校</t>
  </si>
  <si>
    <t>特长项目</t>
  </si>
  <si>
    <t>志愿学校</t>
  </si>
  <si>
    <t>总分</t>
  </si>
  <si>
    <t>身高cm</t>
  </si>
  <si>
    <t>排名</t>
  </si>
  <si>
    <t>欧阳宏懿</t>
  </si>
  <si>
    <t>男</t>
  </si>
  <si>
    <t>常德市郡德中学</t>
  </si>
  <si>
    <t>播音主持</t>
  </si>
  <si>
    <t>市七中</t>
  </si>
  <si>
    <t>梁钰埜</t>
  </si>
  <si>
    <t>女</t>
  </si>
  <si>
    <t>德善学校</t>
  </si>
  <si>
    <t>吕晴</t>
  </si>
  <si>
    <t>郭可昕</t>
  </si>
  <si>
    <t>谭羽希</t>
  </si>
  <si>
    <t>常德市第四中学</t>
  </si>
  <si>
    <t>唐凯峰</t>
  </si>
  <si>
    <t>常德市第十一中学</t>
  </si>
  <si>
    <t>张紫绮</t>
  </si>
  <si>
    <t>常德市芷兰中学</t>
  </si>
  <si>
    <t>周佩颖</t>
  </si>
  <si>
    <t>常德市育才中学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</si>
</sst>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9" fillId="8" borderId="3" applyNumberFormat="false" applyAlignment="false" applyProtection="false">
      <alignment vertical="center"/>
    </xf>
    <xf numFmtId="0" fontId="11" fillId="13" borderId="4" applyNumberFormat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22" borderId="8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8" borderId="9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8" fillId="23" borderId="9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10"/>
  <sheetViews>
    <sheetView tabSelected="1" zoomScale="130" zoomScaleNormal="130" workbookViewId="0">
      <selection activeCell="K2" sqref="K2"/>
    </sheetView>
  </sheetViews>
  <sheetFormatPr defaultColWidth="9" defaultRowHeight="15.75"/>
  <cols>
    <col min="1" max="1" width="6.05833333333333" customWidth="true"/>
    <col min="2" max="2" width="9.15" customWidth="true"/>
    <col min="3" max="3" width="5.125" customWidth="true"/>
    <col min="4" max="4" width="11.9166666666667" customWidth="true"/>
    <col min="5" max="5" width="9.99166666666667" customWidth="true"/>
    <col min="6" max="6" width="9.45" customWidth="true"/>
    <col min="7" max="7" width="6.91666666666667" customWidth="true"/>
    <col min="8" max="8" width="7.61666666666667" customWidth="true"/>
    <col min="9" max="9" width="5.76666666666667" customWidth="true"/>
  </cols>
  <sheetData>
    <row r="1" ht="59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31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true" ht="28" customHeight="true" spans="1:9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95.2666666666667</v>
      </c>
      <c r="H3" s="6">
        <v>174</v>
      </c>
      <c r="I3" s="8">
        <f>RANK(G3,$G$3:$G$10)</f>
        <v>1</v>
      </c>
    </row>
    <row r="4" s="2" customFormat="true" ht="28" customHeight="true" spans="1:9">
      <c r="A4" s="5">
        <v>2</v>
      </c>
      <c r="B4" s="6" t="s">
        <v>15</v>
      </c>
      <c r="C4" s="6" t="s">
        <v>16</v>
      </c>
      <c r="D4" s="6" t="s">
        <v>17</v>
      </c>
      <c r="E4" s="6" t="s">
        <v>13</v>
      </c>
      <c r="F4" s="6" t="s">
        <v>14</v>
      </c>
      <c r="G4" s="7">
        <v>92.8666666666667</v>
      </c>
      <c r="H4" s="6">
        <v>162</v>
      </c>
      <c r="I4" s="8">
        <f>RANK(G4,$G$3:$G$10)</f>
        <v>2</v>
      </c>
    </row>
    <row r="5" s="2" customFormat="true" ht="28" customHeight="true" spans="1:9">
      <c r="A5" s="5">
        <v>3</v>
      </c>
      <c r="B5" s="6" t="s">
        <v>18</v>
      </c>
      <c r="C5" s="6" t="s">
        <v>16</v>
      </c>
      <c r="D5" s="6" t="s">
        <v>12</v>
      </c>
      <c r="E5" s="6" t="s">
        <v>13</v>
      </c>
      <c r="F5" s="6" t="s">
        <v>14</v>
      </c>
      <c r="G5" s="7">
        <v>91.9666666666667</v>
      </c>
      <c r="H5" s="6">
        <v>168.5</v>
      </c>
      <c r="I5" s="8">
        <f>RANK(G5,$G$3:$G$10)</f>
        <v>3</v>
      </c>
    </row>
    <row r="6" s="2" customFormat="true" ht="28" customHeight="true" spans="1:9">
      <c r="A6" s="5">
        <v>4</v>
      </c>
      <c r="B6" s="6" t="s">
        <v>19</v>
      </c>
      <c r="C6" s="6" t="s">
        <v>16</v>
      </c>
      <c r="D6" s="6" t="s">
        <v>12</v>
      </c>
      <c r="E6" s="6" t="s">
        <v>13</v>
      </c>
      <c r="F6" s="6" t="s">
        <v>14</v>
      </c>
      <c r="G6" s="7">
        <v>91.7333333333333</v>
      </c>
      <c r="H6" s="6">
        <v>162.5</v>
      </c>
      <c r="I6" s="8">
        <f>RANK(G6,$G$3:$G$10)</f>
        <v>4</v>
      </c>
    </row>
    <row r="7" s="2" customFormat="true" ht="28" customHeight="true" spans="1:9">
      <c r="A7" s="5">
        <v>5</v>
      </c>
      <c r="B7" s="6" t="s">
        <v>20</v>
      </c>
      <c r="C7" s="6" t="s">
        <v>16</v>
      </c>
      <c r="D7" s="6" t="s">
        <v>21</v>
      </c>
      <c r="E7" s="6" t="s">
        <v>13</v>
      </c>
      <c r="F7" s="6" t="s">
        <v>14</v>
      </c>
      <c r="G7" s="7">
        <v>90.2</v>
      </c>
      <c r="H7" s="6">
        <v>166</v>
      </c>
      <c r="I7" s="8">
        <f>RANK(G7,$G$3:$G$10)</f>
        <v>5</v>
      </c>
    </row>
    <row r="8" s="2" customFormat="true" ht="28" customHeight="true" spans="1:9">
      <c r="A8" s="5">
        <v>6</v>
      </c>
      <c r="B8" s="6" t="s">
        <v>22</v>
      </c>
      <c r="C8" s="6" t="s">
        <v>11</v>
      </c>
      <c r="D8" s="6" t="s">
        <v>23</v>
      </c>
      <c r="E8" s="6" t="s">
        <v>13</v>
      </c>
      <c r="F8" s="6" t="s">
        <v>14</v>
      </c>
      <c r="G8" s="7">
        <v>88.6333333333333</v>
      </c>
      <c r="H8" s="6">
        <v>176</v>
      </c>
      <c r="I8" s="8">
        <f>RANK(G8,$G$3:$G$10)</f>
        <v>6</v>
      </c>
    </row>
    <row r="9" s="2" customFormat="true" ht="28" customHeight="true" spans="1:9">
      <c r="A9" s="5">
        <v>7</v>
      </c>
      <c r="B9" s="6" t="s">
        <v>24</v>
      </c>
      <c r="C9" s="6" t="s">
        <v>16</v>
      </c>
      <c r="D9" s="6" t="s">
        <v>25</v>
      </c>
      <c r="E9" s="6" t="s">
        <v>13</v>
      </c>
      <c r="F9" s="6" t="s">
        <v>14</v>
      </c>
      <c r="G9" s="7">
        <v>86.0666666666667</v>
      </c>
      <c r="H9" s="6">
        <v>167</v>
      </c>
      <c r="I9" s="8">
        <f>RANK(G9,$G$3:$G$10)</f>
        <v>7</v>
      </c>
    </row>
    <row r="10" s="2" customFormat="true" ht="28" customHeight="true" spans="1:9">
      <c r="A10" s="5">
        <v>8</v>
      </c>
      <c r="B10" s="6" t="s">
        <v>26</v>
      </c>
      <c r="C10" s="6" t="s">
        <v>16</v>
      </c>
      <c r="D10" s="6" t="s">
        <v>27</v>
      </c>
      <c r="E10" s="6" t="s">
        <v>13</v>
      </c>
      <c r="F10" s="6" t="s">
        <v>14</v>
      </c>
      <c r="G10" s="7">
        <v>85.6</v>
      </c>
      <c r="H10" s="6">
        <v>171</v>
      </c>
      <c r="I10" s="8">
        <f>RANK(G10,$G$3:$G$10)</f>
        <v>8</v>
      </c>
    </row>
  </sheetData>
  <sortState ref="A3:J18">
    <sortCondition ref="G3:G18" descending="true"/>
  </sortState>
  <mergeCells count="1">
    <mergeCell ref="A1:I1"/>
  </mergeCells>
  <printOptions horizontalCentered="true"/>
  <pageMargins left="0.472222222222222" right="0.472222222222222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播主 (七中)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2023-06-30T17:38:00Z</dcterms:created>
  <dcterms:modified xsi:type="dcterms:W3CDTF">2023-07-03T10:18:35Z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C0B4889DFF844D84AA940673723840DA_11</vt:lpwstr>
  </property>
  <property fmtid="{D5CDD505-2E9C-101B-9397-08002B2CF9AE}" pid="3" name="KSOProductBuildVer">
    <vt:lpwstr>2052-11.8.2.9958</vt:lpwstr>
  </property>
</Properties>
</file>